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/Documents/4-Transparencia/Otros/Info Economica/PMPP/"/>
    </mc:Choice>
  </mc:AlternateContent>
  <xr:revisionPtr revIDLastSave="0" documentId="13_ncr:1_{EDBCA931-6396-C349-8906-DC6D4DDFB8FD}" xr6:coauthVersionLast="47" xr6:coauthVersionMax="47" xr10:uidLastSave="{00000000-0000-0000-0000-000000000000}"/>
  <bookViews>
    <workbookView xWindow="33000" yWindow="0" windowWidth="18420" windowHeight="19000" xr2:uid="{F4F5EC13-1759-D247-9D10-1DA196ED233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<sst xmlns="http://schemas.openxmlformats.org/spreadsheetml/2006/main" count="16" uniqueCount="16">
  <si>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</si>
  <si>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</si>
  <si>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</si>
  <si>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</si>
  <si>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</si>
  <si>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</si>
  <si>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</si>
  <si>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</si>
  <si>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</si>
  <si>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</si>
  <si>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</si>
  <si>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</si>
  <si>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Fuente: </t>
  </si>
  <si>
    <t>Servicio de Gestión Financiera</t>
  </si>
  <si>
    <t>Fecha Actualización:</t>
  </si>
  <si>
    <t>42,02 35,53 28,55 37,98 32,05 31,63 27,63 37,30 36,61 31,74 30,53 36,61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</si>
</sst>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FFFFFF"/>
      <name val="Constantia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4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Evolución mensual</a:t>
            </a:r>
            <a:r>
              <a:rPr lang="es-ES_tradnl" baseline="0"/>
              <a:t> del periodo medio de pago a proveedores (días)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Hoja1!$B$1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Hoja1!$B$2:$B$10</c:f>
              <c:numCache>
                <c:formatCode>General</c:formatCode>
                <c:ptCount val="9"/>
                <c:pt idx="0">
                  <c:v>33.76</c:v>
                </c:pt>
                <c:pt idx="1">
                  <c:v>42.25</c:v>
                </c:pt>
                <c:pt idx="2">
                  <c:v>42.02</c:v>
                </c:pt>
                <c:pt idx="3">
                  <c:v>49.94</c:v>
                </c:pt>
                <c:pt idx="4">
                  <c:v>45.41</c:v>
                </c:pt>
                <c:pt idx="5">
                  <c:v>52.16</c:v>
                </c:pt>
                <c:pt idx="6">
                  <c:v>26.66</c:v>
                </c:pt>
                <c:pt idx="7">
                  <c:v>18.97</c:v>
                </c:pt>
                <c:pt idx="8">
                  <c:v>21.85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5-E141-890C-826C4982C397}"/>
            </c:ext>
          </c:extLst>
        </c:ser>
        <c:ser>
          <c:idx val="2"/>
          <c:order val="1"/>
          <c:tx>
            <c:strRef>
              <c:f>Hoja1!$C$1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Hoja1!$C$2:$C$10</c:f>
              <c:numCache>
                <c:formatCode>General</c:formatCode>
                <c:ptCount val="9"/>
                <c:pt idx="0">
                  <c:v>31.6</c:v>
                </c:pt>
                <c:pt idx="1">
                  <c:v>37.1</c:v>
                </c:pt>
                <c:pt idx="2">
                  <c:v>35.53</c:v>
                </c:pt>
                <c:pt idx="3">
                  <c:v>50.18</c:v>
                </c:pt>
                <c:pt idx="4">
                  <c:v>34.36</c:v>
                </c:pt>
                <c:pt idx="5">
                  <c:v>37.549999999999997</c:v>
                </c:pt>
                <c:pt idx="6">
                  <c:v>22.46</c:v>
                </c:pt>
                <c:pt idx="7">
                  <c:v>31.28</c:v>
                </c:pt>
                <c:pt idx="8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5-E141-890C-826C4982C397}"/>
            </c:ext>
          </c:extLst>
        </c:ser>
        <c:ser>
          <c:idx val="3"/>
          <c:order val="2"/>
          <c:tx>
            <c:strRef>
              <c:f>Hoja1!$D$1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Hoja1!$D$2:$D$10</c:f>
              <c:numCache>
                <c:formatCode>General</c:formatCode>
                <c:ptCount val="9"/>
                <c:pt idx="0">
                  <c:v>26.42</c:v>
                </c:pt>
                <c:pt idx="1">
                  <c:v>38.130000000000003</c:v>
                </c:pt>
                <c:pt idx="2">
                  <c:v>28.55</c:v>
                </c:pt>
                <c:pt idx="3">
                  <c:v>27.18</c:v>
                </c:pt>
                <c:pt idx="4">
                  <c:v>34.11</c:v>
                </c:pt>
                <c:pt idx="5">
                  <c:v>45.48</c:v>
                </c:pt>
                <c:pt idx="6">
                  <c:v>35.29</c:v>
                </c:pt>
                <c:pt idx="7">
                  <c:v>18.8</c:v>
                </c:pt>
                <c:pt idx="8">
                  <c:v>10.98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5-E141-890C-826C4982C397}"/>
            </c:ext>
          </c:extLst>
        </c:ser>
        <c:ser>
          <c:idx val="4"/>
          <c:order val="3"/>
          <c:tx>
            <c:strRef>
              <c:f>Hoja1!$E$1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Hoja1!$E$2:$E$10</c:f>
              <c:numCache>
                <c:formatCode>General</c:formatCode>
                <c:ptCount val="9"/>
                <c:pt idx="0">
                  <c:v>25.28</c:v>
                </c:pt>
                <c:pt idx="1">
                  <c:v>35.28</c:v>
                </c:pt>
                <c:pt idx="2">
                  <c:v>37.979999999999997</c:v>
                </c:pt>
                <c:pt idx="3">
                  <c:v>26.17</c:v>
                </c:pt>
                <c:pt idx="4">
                  <c:v>36.770000000000003</c:v>
                </c:pt>
                <c:pt idx="5">
                  <c:v>56.76</c:v>
                </c:pt>
                <c:pt idx="6">
                  <c:v>29.67</c:v>
                </c:pt>
                <c:pt idx="7">
                  <c:v>38.299999999999997</c:v>
                </c:pt>
                <c:pt idx="8">
                  <c:v>14.45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85-E141-890C-826C4982C397}"/>
            </c:ext>
          </c:extLst>
        </c:ser>
        <c:ser>
          <c:idx val="5"/>
          <c:order val="4"/>
          <c:tx>
            <c:strRef>
              <c:f>Hoja1!$F$1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Hoja1!$F$2:$F$10</c:f>
              <c:numCache>
                <c:formatCode>General</c:formatCode>
                <c:ptCount val="9"/>
                <c:pt idx="0">
                  <c:v>27.37</c:v>
                </c:pt>
                <c:pt idx="1">
                  <c:v>32.380000000000003</c:v>
                </c:pt>
                <c:pt idx="2">
                  <c:v>32.049999999999997</c:v>
                </c:pt>
                <c:pt idx="3">
                  <c:v>27.34</c:v>
                </c:pt>
                <c:pt idx="4">
                  <c:v>28.44</c:v>
                </c:pt>
                <c:pt idx="5">
                  <c:v>54.91</c:v>
                </c:pt>
                <c:pt idx="6">
                  <c:v>33.159999999999997</c:v>
                </c:pt>
                <c:pt idx="7">
                  <c:v>45.19</c:v>
                </c:pt>
                <c:pt idx="8">
                  <c:v>19.690000000000001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285-E141-890C-826C4982C397}"/>
            </c:ext>
          </c:extLst>
        </c:ser>
        <c:ser>
          <c:idx val="0"/>
          <c:order val="5"/>
          <c:tx>
            <c:strRef>
              <c:f>Hoja1!$G$1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Hoja1!$G$2:$G$10</c:f>
              <c:numCache>
                <c:formatCode>General</c:formatCode>
                <c:ptCount val="9"/>
                <c:pt idx="0">
                  <c:v>33.51</c:v>
                </c:pt>
                <c:pt idx="1">
                  <c:v>24.11</c:v>
                </c:pt>
                <c:pt idx="2">
                  <c:v>31.63</c:v>
                </c:pt>
                <c:pt idx="3">
                  <c:v>26.78</c:v>
                </c:pt>
                <c:pt idx="4">
                  <c:v>28.32</c:v>
                </c:pt>
                <c:pt idx="5">
                  <c:v>49.61</c:v>
                </c:pt>
                <c:pt idx="6">
                  <c:v>33.93</c:v>
                </c:pt>
                <c:pt idx="7">
                  <c:v>35.11</c:v>
                </c:pt>
                <c:pt idx="8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285-E141-890C-826C4982C397}"/>
            </c:ext>
          </c:extLst>
        </c:ser>
        <c:ser>
          <c:idx val="6"/>
          <c:order val="6"/>
          <c:tx>
            <c:strRef>
              <c:f>Hoja1!$H$1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Hoja1!$H$2:$H$10</c:f>
              <c:numCache>
                <c:formatCode>General</c:formatCode>
                <c:ptCount val="9"/>
                <c:pt idx="0">
                  <c:v>32.700000000000003</c:v>
                </c:pt>
                <c:pt idx="1">
                  <c:v>23.35</c:v>
                </c:pt>
                <c:pt idx="2">
                  <c:v>27.63</c:v>
                </c:pt>
                <c:pt idx="3">
                  <c:v>28.96</c:v>
                </c:pt>
                <c:pt idx="4">
                  <c:v>28.22</c:v>
                </c:pt>
                <c:pt idx="5">
                  <c:v>43.07</c:v>
                </c:pt>
                <c:pt idx="6">
                  <c:v>34.43</c:v>
                </c:pt>
                <c:pt idx="7">
                  <c:v>29.8</c:v>
                </c:pt>
                <c:pt idx="8">
                  <c:v>14.19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285-E141-890C-826C4982C397}"/>
            </c:ext>
          </c:extLst>
        </c:ser>
        <c:ser>
          <c:idx val="7"/>
          <c:order val="7"/>
          <c:tx>
            <c:strRef>
              <c:f>Hoja1!$I$1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Hoja1!$I$2:$I$10</c:f>
              <c:numCache>
                <c:formatCode>General</c:formatCode>
                <c:ptCount val="9"/>
                <c:pt idx="0">
                  <c:v>30.36</c:v>
                </c:pt>
                <c:pt idx="1">
                  <c:v>31.39</c:v>
                </c:pt>
                <c:pt idx="2">
                  <c:v>37.299999999999997</c:v>
                </c:pt>
                <c:pt idx="3">
                  <c:v>43.79</c:v>
                </c:pt>
                <c:pt idx="4">
                  <c:v>50.29</c:v>
                </c:pt>
                <c:pt idx="5">
                  <c:v>56.59</c:v>
                </c:pt>
                <c:pt idx="6">
                  <c:v>50.15</c:v>
                </c:pt>
                <c:pt idx="7">
                  <c:v>42.36</c:v>
                </c:pt>
                <c:pt idx="8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285-E141-890C-826C4982C397}"/>
            </c:ext>
          </c:extLst>
        </c:ser>
        <c:ser>
          <c:idx val="8"/>
          <c:order val="8"/>
          <c:tx>
            <c:strRef>
              <c:f>Hoja1!$J$1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Hoja1!$J$2:$J$10</c:f>
              <c:numCache>
                <c:formatCode>General</c:formatCode>
                <c:ptCount val="9"/>
                <c:pt idx="0">
                  <c:v>47.06</c:v>
                </c:pt>
                <c:pt idx="1">
                  <c:v>33.14</c:v>
                </c:pt>
                <c:pt idx="2">
                  <c:v>36.61</c:v>
                </c:pt>
                <c:pt idx="3">
                  <c:v>36.869999999999997</c:v>
                </c:pt>
                <c:pt idx="4">
                  <c:v>34.75</c:v>
                </c:pt>
                <c:pt idx="5">
                  <c:v>40.450000000000003</c:v>
                </c:pt>
                <c:pt idx="6">
                  <c:v>47.69</c:v>
                </c:pt>
                <c:pt idx="7">
                  <c:v>32.43</c:v>
                </c:pt>
                <c:pt idx="8">
                  <c:v>22.31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285-E141-890C-826C4982C397}"/>
            </c:ext>
          </c:extLst>
        </c:ser>
        <c:ser>
          <c:idx val="9"/>
          <c:order val="9"/>
          <c:tx>
            <c:strRef>
              <c:f>Hoja1!$K$1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Hoja1!$K$2:$K$10</c:f>
              <c:numCache>
                <c:formatCode>General</c:formatCode>
                <c:ptCount val="9"/>
                <c:pt idx="0">
                  <c:v>36.03</c:v>
                </c:pt>
                <c:pt idx="1">
                  <c:v>23.4</c:v>
                </c:pt>
                <c:pt idx="2">
                  <c:v>31.74</c:v>
                </c:pt>
                <c:pt idx="3">
                  <c:v>29.88</c:v>
                </c:pt>
                <c:pt idx="4">
                  <c:v>33.380000000000003</c:v>
                </c:pt>
                <c:pt idx="5">
                  <c:v>28.71</c:v>
                </c:pt>
                <c:pt idx="6">
                  <c:v>47.99</c:v>
                </c:pt>
                <c:pt idx="7">
                  <c:v>24.58</c:v>
                </c:pt>
                <c:pt idx="8">
                  <c:v>27.37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285-E141-890C-826C4982C397}"/>
            </c:ext>
          </c:extLst>
        </c:ser>
        <c:ser>
          <c:idx val="10"/>
          <c:order val="10"/>
          <c:tx>
            <c:strRef>
              <c:f>Hoja1!$L$1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Hoja1!$L$2:$L$10</c:f>
              <c:numCache>
                <c:formatCode>General</c:formatCode>
                <c:ptCount val="9"/>
                <c:pt idx="0">
                  <c:v>38.24</c:v>
                </c:pt>
                <c:pt idx="1">
                  <c:v>28.68</c:v>
                </c:pt>
                <c:pt idx="2">
                  <c:v>30.53</c:v>
                </c:pt>
                <c:pt idx="3">
                  <c:v>30.03</c:v>
                </c:pt>
                <c:pt idx="4">
                  <c:v>31.64</c:v>
                </c:pt>
                <c:pt idx="5">
                  <c:v>28.3</c:v>
                </c:pt>
                <c:pt idx="6">
                  <c:v>40.020000000000003</c:v>
                </c:pt>
                <c:pt idx="7">
                  <c:v>29.42</c:v>
                </c:pt>
                <c:pt idx="8">
                  <c:v>15.17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285-E141-890C-826C4982C397}"/>
            </c:ext>
          </c:extLst>
        </c:ser>
        <c:ser>
          <c:idx val="11"/>
          <c:order val="11"/>
          <c:tx>
            <c:strRef>
              <c:f>Hoja1!$M$1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</c:numCache>
            </c:numRef>
          </c:cat>
          <c:val>
            <c:numRef>
              <c:f>Hoja1!$M$2:$M$10</c:f>
              <c:numCache>
                <c:formatCode>General</c:formatCode>
                <c:ptCount val="9"/>
                <c:pt idx="0">
                  <c:v>34.270000000000003</c:v>
                </c:pt>
                <c:pt idx="1">
                  <c:v>29.23</c:v>
                </c:pt>
                <c:pt idx="2">
                  <c:v>36.61</c:v>
                </c:pt>
                <c:pt idx="3">
                  <c:v>30.87</c:v>
                </c:pt>
                <c:pt idx="4">
                  <c:v>30.05</c:v>
                </c:pt>
                <c:pt idx="5">
                  <c:v>25.94</c:v>
                </c:pt>
                <c:pt idx="6">
                  <c:v>42.57</c:v>
                </c:pt>
                <c:pt idx="7">
                  <c:v>19.37</c:v>
                </c:pt>
                <c:pt idx="8">
                  <c:v>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285-E141-890C-826C4982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831487"/>
        <c:axId val="1099728175"/>
      </c:barChart>
      <c:dateAx>
        <c:axId val="10998314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728175"/>
        <c:crosses val="autoZero"/>
        <c:auto val="0"/>
        <c:lblOffset val="100"/>
        <c:baseTimeUnit val="days"/>
      </c:dateAx>
      <c:valAx>
        <c:axId val="109972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83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11</xdr:row>
      <xdr:rowOff>158750</xdr:rowOff>
    </xdr:from>
    <xdr:to>
      <xdr:col>11</xdr:col>
      <xdr:colOff>114300</xdr:colOff>
      <xdr:row>25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B5AAF1-EC33-B394-3397-40E82EEA8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EE73-4428-9A49-87A2-A9C89A832AD8}">
  <dimension ref="A1:M60"/>
  <sheetViews>
    <sheetView tabSelected="1" workbookViewId="0">
      <selection activeCell="C30" sqref="C30"/>
    </sheetView>
  </sheetViews>
  <sheetFormatPr baseColWidth="10" defaultRowHeight="16" x14ac:dyDescent="0.2"/>
  <cols>
    <col min="2" max="2" width="11.5" bestFit="1" customWidth="1"/>
  </cols>
  <sheetData>
    <row r="1" spans="1:13" ht="20" thickBot="1" x14ac:dyDescent="0.25">
      <c r="A1" s="1"/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</row>
    <row r="2" spans="1:13" x14ac:dyDescent="0.2">
      <c r="A2" s="5">
        <v>2025</v>
      </c>
      <c r="B2" s="5">
        <v>33.76</v>
      </c>
      <c r="C2" s="5">
        <v>31.6</v>
      </c>
      <c r="D2" s="5">
        <v>26.42</v>
      </c>
      <c r="E2" s="5">
        <v>25.28</v>
      </c>
      <c r="F2" s="5">
        <v>27.37</v>
      </c>
      <c r="G2" s="5">
        <v>33.51</v>
      </c>
      <c r="H2" s="5">
        <v>32.700000000000003</v>
      </c>
      <c r="I2" s="5">
        <v>30.36</v>
      </c>
      <c r="J2" s="5">
        <v>47.06</v>
      </c>
      <c r="K2" s="5">
        <v>36.03</v>
      </c>
      <c r="L2" s="5">
        <v>38.24</v>
      </c>
      <c r="M2" s="5">
        <v>34.270000000000003</v>
      </c>
    </row>
    <row r="3" spans="1:13" x14ac:dyDescent="0.2">
      <c r="A3" s="5">
        <v>2024</v>
      </c>
      <c r="B3" s="5">
        <v>42.25</v>
      </c>
      <c r="C3" s="5">
        <v>37.1</v>
      </c>
      <c r="D3" s="5">
        <v>38.130000000000003</v>
      </c>
      <c r="E3" s="5">
        <v>35.28</v>
      </c>
      <c r="F3" s="5">
        <v>32.380000000000003</v>
      </c>
      <c r="G3" s="5">
        <v>24.11</v>
      </c>
      <c r="H3" s="5">
        <v>23.35</v>
      </c>
      <c r="I3" s="5">
        <v>31.39</v>
      </c>
      <c r="J3" s="5">
        <v>33.14</v>
      </c>
      <c r="K3" s="5">
        <v>23.4</v>
      </c>
      <c r="L3" s="5">
        <v>28.68</v>
      </c>
      <c r="M3" s="5">
        <v>29.23</v>
      </c>
    </row>
    <row r="4" spans="1:13" x14ac:dyDescent="0.2">
      <c r="A4" s="5">
        <v>2023</v>
      </c>
      <c r="B4" s="5">
        <v>42.02</v>
      </c>
      <c r="C4" s="5">
        <v>35.53</v>
      </c>
      <c r="D4" s="5">
        <v>28.55</v>
      </c>
      <c r="E4" s="5">
        <v>37.979999999999997</v>
      </c>
      <c r="F4" s="5">
        <v>32.049999999999997</v>
      </c>
      <c r="G4" s="5">
        <v>31.63</v>
      </c>
      <c r="H4" s="5">
        <v>27.63</v>
      </c>
      <c r="I4" s="5">
        <v>37.299999999999997</v>
      </c>
      <c r="J4" s="5">
        <v>36.61</v>
      </c>
      <c r="K4" s="5">
        <v>31.74</v>
      </c>
      <c r="L4" s="5">
        <v>30.53</v>
      </c>
      <c r="M4" s="5">
        <v>36.61</v>
      </c>
    </row>
    <row r="5" spans="1:13" x14ac:dyDescent="0.2">
      <c r="A5" s="5">
        <v>2022</v>
      </c>
      <c r="B5" s="5">
        <v>49.94</v>
      </c>
      <c r="C5" s="5">
        <v>50.18</v>
      </c>
      <c r="D5" s="5">
        <v>27.18</v>
      </c>
      <c r="E5" s="5">
        <v>26.17</v>
      </c>
      <c r="F5" s="5">
        <v>27.34</v>
      </c>
      <c r="G5" s="5">
        <v>26.78</v>
      </c>
      <c r="H5" s="5">
        <v>28.96</v>
      </c>
      <c r="I5" s="5">
        <v>43.79</v>
      </c>
      <c r="J5" s="5">
        <v>36.869999999999997</v>
      </c>
      <c r="K5" s="5">
        <v>29.88</v>
      </c>
      <c r="L5" s="5">
        <v>30.03</v>
      </c>
      <c r="M5" s="5">
        <v>30.87</v>
      </c>
    </row>
    <row r="6" spans="1:13" x14ac:dyDescent="0.2">
      <c r="A6" s="5">
        <v>2021</v>
      </c>
      <c r="B6" s="5">
        <v>45.41</v>
      </c>
      <c r="C6" s="5">
        <v>34.36</v>
      </c>
      <c r="D6" s="5">
        <v>34.11</v>
      </c>
      <c r="E6" s="5">
        <v>36.770000000000003</v>
      </c>
      <c r="F6" s="5">
        <v>28.44</v>
      </c>
      <c r="G6" s="5">
        <v>28.32</v>
      </c>
      <c r="H6" s="5">
        <v>28.22</v>
      </c>
      <c r="I6" s="5">
        <v>50.29</v>
      </c>
      <c r="J6" s="5">
        <v>34.75</v>
      </c>
      <c r="K6" s="5">
        <v>33.380000000000003</v>
      </c>
      <c r="L6" s="5">
        <v>31.64</v>
      </c>
      <c r="M6" s="5">
        <v>30.05</v>
      </c>
    </row>
    <row r="7" spans="1:13" x14ac:dyDescent="0.2">
      <c r="A7" s="5">
        <v>2020</v>
      </c>
      <c r="B7" s="5">
        <v>52.16</v>
      </c>
      <c r="C7" s="5">
        <v>37.549999999999997</v>
      </c>
      <c r="D7" s="5">
        <v>45.48</v>
      </c>
      <c r="E7" s="5">
        <v>56.76</v>
      </c>
      <c r="F7" s="5">
        <v>54.91</v>
      </c>
      <c r="G7" s="5">
        <v>49.61</v>
      </c>
      <c r="H7" s="5">
        <v>43.07</v>
      </c>
      <c r="I7" s="5">
        <v>56.59</v>
      </c>
      <c r="J7" s="5">
        <v>40.450000000000003</v>
      </c>
      <c r="K7" s="5">
        <v>28.71</v>
      </c>
      <c r="L7" s="5">
        <v>28.3</v>
      </c>
      <c r="M7" s="5">
        <v>25.94</v>
      </c>
    </row>
    <row r="8" spans="1:13" x14ac:dyDescent="0.2">
      <c r="A8" s="5">
        <v>2019</v>
      </c>
      <c r="B8" s="5">
        <v>26.66</v>
      </c>
      <c r="C8" s="5">
        <v>22.46</v>
      </c>
      <c r="D8" s="5">
        <v>35.29</v>
      </c>
      <c r="E8" s="5">
        <v>29.67</v>
      </c>
      <c r="F8" s="5">
        <v>33.159999999999997</v>
      </c>
      <c r="G8" s="5">
        <v>33.93</v>
      </c>
      <c r="H8" s="5">
        <v>34.43</v>
      </c>
      <c r="I8" s="5">
        <v>50.15</v>
      </c>
      <c r="J8" s="5">
        <v>47.69</v>
      </c>
      <c r="K8" s="5">
        <v>47.99</v>
      </c>
      <c r="L8" s="5">
        <v>40.020000000000003</v>
      </c>
      <c r="M8" s="5">
        <v>42.57</v>
      </c>
    </row>
    <row r="9" spans="1:13" x14ac:dyDescent="0.2">
      <c r="A9" s="5">
        <v>2018</v>
      </c>
      <c r="B9" s="5">
        <v>18.97</v>
      </c>
      <c r="C9" s="5">
        <v>31.28</v>
      </c>
      <c r="D9" s="5">
        <v>18.8</v>
      </c>
      <c r="E9" s="5">
        <v>38.299999999999997</v>
      </c>
      <c r="F9" s="5">
        <v>45.19</v>
      </c>
      <c r="G9" s="5">
        <v>35.11</v>
      </c>
      <c r="H9" s="5">
        <v>29.8</v>
      </c>
      <c r="I9" s="5">
        <v>42.36</v>
      </c>
      <c r="J9" s="5">
        <v>32.43</v>
      </c>
      <c r="K9" s="5">
        <v>24.58</v>
      </c>
      <c r="L9" s="5">
        <v>29.42</v>
      </c>
      <c r="M9" s="5">
        <v>19.37</v>
      </c>
    </row>
    <row r="10" spans="1:13" x14ac:dyDescent="0.2">
      <c r="A10" s="5">
        <v>2017</v>
      </c>
      <c r="B10" s="5">
        <v>21.85</v>
      </c>
      <c r="C10" s="5">
        <v>24.6</v>
      </c>
      <c r="D10" s="5">
        <v>10.98</v>
      </c>
      <c r="E10" s="5">
        <v>14.45</v>
      </c>
      <c r="F10" s="5">
        <v>19.690000000000001</v>
      </c>
      <c r="G10" s="5">
        <v>14.6</v>
      </c>
      <c r="H10" s="5">
        <v>14.19</v>
      </c>
      <c r="I10" s="5">
        <v>35.1</v>
      </c>
      <c r="J10" s="5">
        <v>22.31</v>
      </c>
      <c r="K10" s="5">
        <v>27.37</v>
      </c>
      <c r="L10" s="5">
        <v>15.17</v>
      </c>
      <c r="M10" s="5">
        <v>12.69</v>
      </c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3" x14ac:dyDescent="0.2">
      <c r="A17" s="4"/>
    </row>
    <row r="18" spans="1:3" x14ac:dyDescent="0.2">
      <c r="A18" s="4"/>
    </row>
    <row r="19" spans="1:3" x14ac:dyDescent="0.2">
      <c r="A19" s="4"/>
    </row>
    <row r="20" spans="1:3" x14ac:dyDescent="0.2">
      <c r="A20" s="4"/>
    </row>
    <row r="21" spans="1:3" x14ac:dyDescent="0.2">
      <c r="A21" s="4"/>
    </row>
    <row r="22" spans="1:3" x14ac:dyDescent="0.2">
      <c r="A22" s="4"/>
    </row>
    <row r="23" spans="1:3" x14ac:dyDescent="0.2">
      <c r="A23" s="4"/>
    </row>
    <row r="24" spans="1:3" x14ac:dyDescent="0.2">
      <c r="A24" s="4"/>
    </row>
    <row r="25" spans="1:3" x14ac:dyDescent="0.2">
      <c r="A25" s="4"/>
    </row>
    <row r="26" spans="1:3" x14ac:dyDescent="0.2">
      <c r="A26" s="4"/>
    </row>
    <row r="27" spans="1:3" x14ac:dyDescent="0.2">
      <c r="A27" s="4"/>
    </row>
    <row r="28" spans="1:3" x14ac:dyDescent="0.2">
      <c r="A28" s="4"/>
    </row>
    <row r="29" spans="1:3" x14ac:dyDescent="0.2">
      <c r="A29" s="4" t="s">
        <v>12</v>
      </c>
      <c r="B29" t="s">
        <v>13</v>
      </c>
    </row>
    <row r="30" spans="1:3" x14ac:dyDescent="0.2">
      <c r="A30" s="4" t="s">
        <v>14</v>
      </c>
      <c r="C30" s="6">
        <v>46098</v>
      </c>
    </row>
    <row r="31" spans="1:3" x14ac:dyDescent="0.2">
      <c r="A31" s="4"/>
    </row>
    <row r="32" spans="1:3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DA8E-5B3B-BF4B-AF12-0D163B22FEA6}">
  <dimension ref="D6:O9"/>
  <sheetViews>
    <sheetView workbookViewId="0">
      <selection activeCell="D9" sqref="D9:O9"/>
    </sheetView>
  </sheetViews>
  <sheetFormatPr baseColWidth="10" defaultRowHeight="16" x14ac:dyDescent="0.2"/>
  <sheetData>
    <row r="6" spans="4:15" x14ac:dyDescent="0.2">
      <c r="D6" t="s">
        <v>15</v>
      </c>
    </row>
    <row r="9" spans="4:15" x14ac:dyDescent="0.2">
      <c r="D9">
        <v>42.02</v>
      </c>
      <c r="E9">
        <v>35.53</v>
      </c>
      <c r="F9">
        <v>28.55</v>
      </c>
      <c r="G9">
        <v>37.979999999999997</v>
      </c>
      <c r="H9">
        <v>32.049999999999997</v>
      </c>
      <c r="I9">
        <v>31.63</v>
      </c>
      <c r="J9">
        <v>27.63</v>
      </c>
      <c r="K9">
        <v>37.299999999999997</v>
      </c>
      <c r="L9">
        <v>36.61</v>
      </c>
      <c r="M9">
        <v>31.74</v>
      </c>
      <c r="N9">
        <v>30.53</v>
      </c>
      <c r="O9">
        <v>36.61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Carral Pelayo Juan Antonio</cp:lastModifiedBy>
  <dcterms:created xsi:type="dcterms:W3CDTF">2021-03-19T18:12:12Z</dcterms:created>
  <dcterms:modified xsi:type="dcterms:W3CDTF">2026-03-17T08:34:52Z</dcterms:modified>
</cp:coreProperties>
</file>